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 - Permanent Legislative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<sst xmlns="http://schemas.openxmlformats.org/spreadsheetml/2006/main" uniqueCount="57">
  <si>
    <t>Permanent Legislative Staff</t>
  </si>
  <si>
    <t>State</t>
  </si>
  <si>
    <t>1996*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</si>
  <si>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</si>
  <si>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</si>
  <si>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</si>
  <si>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</si>
  <si>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</si>
  <si>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</si>
  <si>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</si>
  <si>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</si>
  <si>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</si>
  <si>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</si>
  <si>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</si>
  <si>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</si>
  <si>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</si>
  <si>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</si>
  <si>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</si>
  <si>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</si>
  <si>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</si>
  <si>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</si>
  <si>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</si>
  <si>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</si>
  <si>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Massachusetts*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</si>
  <si>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</si>
  <si>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</si>
  <si>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</si>
  <si>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</si>
  <si>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</si>
  <si>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</si>
  <si>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</si>
  <si>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</si>
  <si>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</si>
  <si>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</si>
  <si>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</si>
  <si>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</si>
  <si>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</si>
  <si>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</si>
  <si>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</si>
  <si>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</si>
  <si>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</si>
  <si>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</si>
  <si>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</si>
  <si>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</si>
  <si>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</si>
  <si>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</si>
  <si>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</si>
  <si>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</si>
  <si>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</si>
  <si>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</si>
  <si>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</si>
  <si>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</si>
  <si>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</si>
  <si>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State Average</t>
  </si>
  <si>
    <t>50 State Totals</t>
  </si>
  <si>
    <t xml:space="preserve">
</t>
  </si>
  <si>
    <t>Session-Only Staff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</si>
</sst>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2"/>
      <color indexed="8"/>
      <name val="Helvetica Neue"/>
    </font>
    <font>
      <b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applyNumberFormat="0" applyFont="1" applyFill="0" applyBorder="0" applyAlignment="1" applyProtection="0">
      <alignment horizontal="center" vertical="center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1" applyFont="1" applyFill="1" applyBorder="1" applyAlignment="1" applyProtection="0">
      <alignment horizontal="center" vertical="center" wrapText="1"/>
    </xf>
    <xf numFmtId="49" fontId="3" fillId="2" borderId="2" applyNumberFormat="1" applyFont="1" applyFill="1" applyBorder="1" applyAlignment="1" applyProtection="0">
      <alignment horizontal="center" vertical="center" wrapText="1"/>
    </xf>
    <xf numFmtId="0" fontId="0" borderId="3" applyNumberFormat="1" applyFont="1" applyFill="0" applyBorder="1" applyAlignment="1" applyProtection="0">
      <alignment horizontal="center" vertical="center" wrapText="1"/>
    </xf>
    <xf numFmtId="0" fontId="0" borderId="4" applyNumberFormat="1" applyFont="1" applyFill="0" applyBorder="1" applyAlignment="1" applyProtection="0">
      <alignment horizontal="center" vertical="center" wrapText="1"/>
    </xf>
    <xf numFmtId="0" fontId="3" borderId="4" applyNumberFormat="1" applyFont="1" applyFill="0" applyBorder="1" applyAlignment="1" applyProtection="0">
      <alignment horizontal="center" vertical="center" wrapText="1"/>
    </xf>
    <xf numFmtId="49" fontId="3" fillId="2" borderId="5" applyNumberFormat="1" applyFont="1" applyFill="1" applyBorder="1" applyAlignment="1" applyProtection="0">
      <alignment horizontal="center" vertical="center" wrapText="1"/>
    </xf>
    <xf numFmtId="0" fontId="0" borderId="6" applyNumberFormat="1" applyFont="1" applyFill="0" applyBorder="1" applyAlignment="1" applyProtection="0">
      <alignment horizontal="center" vertical="center" wrapText="1"/>
    </xf>
    <xf numFmtId="0" fontId="0" borderId="7" applyNumberFormat="1" applyFont="1" applyFill="0" applyBorder="1" applyAlignment="1" applyProtection="0">
      <alignment horizontal="center" vertical="center" wrapText="1"/>
    </xf>
    <xf numFmtId="0" fontId="3" borderId="7" applyNumberFormat="1" applyFont="1" applyFill="0" applyBorder="1" applyAlignment="1" applyProtection="0">
      <alignment horizontal="center" vertical="center" wrapText="1"/>
    </xf>
    <xf numFmtId="3" fontId="0" borderId="6" applyNumberFormat="1" applyFont="1" applyFill="0" applyBorder="1" applyAlignment="1" applyProtection="0">
      <alignment horizontal="center" vertical="center" wrapText="1"/>
    </xf>
    <xf numFmtId="3" fontId="0" borderId="7" applyNumberFormat="1" applyFont="1" applyFill="0" applyBorder="1" applyAlignment="1" applyProtection="0">
      <alignment horizontal="center" vertical="center" wrapText="1"/>
    </xf>
    <xf numFmtId="3" fontId="3" borderId="7" applyNumberFormat="1" applyFont="1" applyFill="0" applyBorder="1" applyAlignment="1" applyProtection="0">
      <alignment horizontal="center" vertical="center" wrapText="1"/>
    </xf>
    <xf numFmtId="0" fontId="0" fillId="3" borderId="6" applyNumberFormat="1" applyFont="1" applyFill="1" applyBorder="1" applyAlignment="1" applyProtection="0">
      <alignment horizontal="center" vertical="center" wrapText="1"/>
    </xf>
    <xf numFmtId="0" fontId="0" fillId="3" borderId="7" applyNumberFormat="1" applyFont="1" applyFill="1" applyBorder="1" applyAlignment="1" applyProtection="0">
      <alignment horizontal="center" vertical="center" wrapText="1"/>
    </xf>
    <xf numFmtId="0" fontId="3" fillId="3" borderId="7" applyNumberFormat="1" applyFont="1" applyFill="1" applyBorder="1" applyAlignment="1" applyProtection="0">
      <alignment horizontal="center" vertical="center" wrapText="1"/>
    </xf>
    <xf numFmtId="3" fontId="3" borderId="6" applyNumberFormat="1" applyFont="1" applyFill="0" applyBorder="1" applyAlignment="1" applyProtection="0">
      <alignment horizontal="center" vertical="center" wrapText="1"/>
    </xf>
    <xf numFmtId="0" fontId="3" fillId="2" borderId="5" applyNumberFormat="0" applyFont="1" applyFill="1" applyBorder="1" applyAlignment="1" applyProtection="0">
      <alignment horizontal="center" vertical="center" wrapText="1"/>
    </xf>
    <xf numFmtId="0" fontId="0" borderId="6" applyNumberFormat="0" applyFont="1" applyFill="0" applyBorder="1" applyAlignment="1" applyProtection="0">
      <alignment horizontal="center" vertical="center" wrapText="1"/>
    </xf>
    <xf numFmtId="0" fontId="0" borderId="7" applyNumberFormat="0" applyFont="1" applyFill="0" applyBorder="1" applyAlignment="1" applyProtection="0">
      <alignment horizontal="center" vertical="center" wrapText="1"/>
    </xf>
    <xf numFmtId="0" fontId="0" borderId="7" applyNumberFormat="0" applyFont="1" applyFill="0" applyBorder="1" applyAlignment="1" applyProtection="0">
      <alignment vertical="top" wrapText="1"/>
    </xf>
    <xf numFmtId="0" fontId="3" borderId="7" applyNumberFormat="0" applyFont="1" applyFill="0" applyBorder="1" applyAlignment="1" applyProtection="0">
      <alignment horizontal="center" vertical="center" wrapText="1"/>
    </xf>
    <xf numFmtId="49" fontId="2" borderId="7" applyNumberFormat="1" applyFont="1" applyFill="0" applyBorder="1" applyAlignment="1" applyProtection="0">
      <alignment horizontal="center" vertical="center"/>
    </xf>
    <xf numFmtId="0" fontId="3" fillId="2" borderId="6" applyNumberFormat="1" applyFont="1" applyFill="1" applyBorder="1" applyAlignment="1" applyProtection="0">
      <alignment horizontal="center" vertical="center" wrapText="1"/>
    </xf>
    <xf numFmtId="0" fontId="3" fillId="2" borderId="7" applyNumberFormat="1" applyFont="1" applyFill="1" applyBorder="1" applyAlignment="1" applyProtection="0">
      <alignment horizontal="center" vertical="center" wrapText="1"/>
    </xf>
    <xf numFmtId="49" fontId="3" fillId="2" borderId="7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eaeaea"/>
      <rgbColor rgb="ffa5a5a5"/>
      <rgbColor rgb="ff3f3f3f"/>
      <rgbColor rgb="fffefc7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H108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8" width="16.3516" style="1" customWidth="1"/>
    <col min="9" max="16384" width="16.3516" style="1" customWidth="1"/>
  </cols>
  <sheetData>
    <row r="1" ht="28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25" customHeight="1">
      <c r="A2" t="s" s="3">
        <v>1</v>
      </c>
      <c r="B2" s="4">
        <v>1979</v>
      </c>
      <c r="C2" s="4">
        <v>1988</v>
      </c>
      <c r="D2" t="s" s="3">
        <v>2</v>
      </c>
      <c r="E2" s="4">
        <v>2003</v>
      </c>
      <c r="F2" s="4">
        <v>2009</v>
      </c>
      <c r="G2" s="4">
        <v>2015</v>
      </c>
      <c r="H2" s="4">
        <v>2021</v>
      </c>
    </row>
    <row r="3" ht="20.25" customHeight="1">
      <c r="A3" t="s" s="5">
        <v>3</v>
      </c>
      <c r="B3" s="6">
        <v>200</v>
      </c>
      <c r="C3" s="7">
        <v>339</v>
      </c>
      <c r="D3" s="7">
        <v>316</v>
      </c>
      <c r="E3" s="7">
        <v>422</v>
      </c>
      <c r="F3" s="7">
        <v>467</v>
      </c>
      <c r="G3" s="7">
        <v>349</v>
      </c>
      <c r="H3" s="8">
        <v>379</v>
      </c>
    </row>
    <row r="4" ht="20.05" customHeight="1">
      <c r="A4" t="s" s="9">
        <v>4</v>
      </c>
      <c r="B4" s="10">
        <v>116</v>
      </c>
      <c r="C4" s="11">
        <v>251</v>
      </c>
      <c r="D4" s="11">
        <v>237</v>
      </c>
      <c r="E4" s="11">
        <v>307</v>
      </c>
      <c r="F4" s="11">
        <v>325</v>
      </c>
      <c r="G4" s="11">
        <v>341</v>
      </c>
      <c r="H4" s="12">
        <v>322</v>
      </c>
    </row>
    <row r="5" ht="20.05" customHeight="1">
      <c r="A5" t="s" s="9">
        <v>5</v>
      </c>
      <c r="B5" s="10">
        <v>280</v>
      </c>
      <c r="C5" s="11">
        <v>323</v>
      </c>
      <c r="D5" s="11">
        <v>472</v>
      </c>
      <c r="E5" s="11">
        <v>631</v>
      </c>
      <c r="F5" s="11">
        <v>598</v>
      </c>
      <c r="G5" s="11">
        <v>521</v>
      </c>
      <c r="H5" s="12">
        <v>621</v>
      </c>
    </row>
    <row r="6" ht="20.05" customHeight="1">
      <c r="A6" t="s" s="9">
        <v>6</v>
      </c>
      <c r="B6" s="10">
        <v>230</v>
      </c>
      <c r="C6" s="11">
        <v>250</v>
      </c>
      <c r="D6" s="11">
        <v>292</v>
      </c>
      <c r="E6" s="11">
        <v>339</v>
      </c>
      <c r="F6" s="11">
        <v>405</v>
      </c>
      <c r="G6" s="11">
        <v>435</v>
      </c>
      <c r="H6" s="12">
        <v>432</v>
      </c>
    </row>
    <row r="7" ht="20.05" customHeight="1">
      <c r="A7" t="s" s="9">
        <v>7</v>
      </c>
      <c r="B7" s="13">
        <v>1760</v>
      </c>
      <c r="C7" s="14">
        <v>2865</v>
      </c>
      <c r="D7" s="14">
        <v>2506</v>
      </c>
      <c r="E7" s="14">
        <v>2334</v>
      </c>
      <c r="F7" s="14">
        <v>2067</v>
      </c>
      <c r="G7" s="14">
        <v>2098</v>
      </c>
      <c r="H7" s="15">
        <v>2751</v>
      </c>
    </row>
    <row r="8" ht="20.05" customHeight="1">
      <c r="A8" t="s" s="9">
        <v>8</v>
      </c>
      <c r="B8" s="10">
        <v>173</v>
      </c>
      <c r="C8" s="11">
        <v>189</v>
      </c>
      <c r="D8" s="11">
        <v>213</v>
      </c>
      <c r="E8" s="11">
        <v>209</v>
      </c>
      <c r="F8" s="11">
        <v>230</v>
      </c>
      <c r="G8" s="11">
        <v>228</v>
      </c>
      <c r="H8" s="12">
        <v>262</v>
      </c>
    </row>
    <row r="9" ht="20.05" customHeight="1">
      <c r="A9" t="s" s="9">
        <v>9</v>
      </c>
      <c r="B9" s="10">
        <v>225</v>
      </c>
      <c r="C9" s="11">
        <v>400</v>
      </c>
      <c r="D9" s="11">
        <v>446</v>
      </c>
      <c r="E9" s="11">
        <v>393</v>
      </c>
      <c r="F9" s="11">
        <v>490</v>
      </c>
      <c r="G9" s="11">
        <v>465</v>
      </c>
      <c r="H9" s="12">
        <v>427</v>
      </c>
    </row>
    <row r="10" ht="20.05" customHeight="1">
      <c r="A10" t="s" s="9">
        <v>10</v>
      </c>
      <c r="B10" s="10">
        <v>32</v>
      </c>
      <c r="C10" s="11">
        <v>49</v>
      </c>
      <c r="D10" s="11">
        <v>58</v>
      </c>
      <c r="E10" s="11">
        <v>84</v>
      </c>
      <c r="F10" s="11">
        <v>74</v>
      </c>
      <c r="G10" s="11">
        <v>79</v>
      </c>
      <c r="H10" s="12">
        <v>87</v>
      </c>
    </row>
    <row r="11" ht="20.05" customHeight="1">
      <c r="A11" t="s" s="9">
        <v>11</v>
      </c>
      <c r="B11" s="13">
        <v>1095</v>
      </c>
      <c r="C11" s="14">
        <v>1581</v>
      </c>
      <c r="D11" s="14">
        <v>1896</v>
      </c>
      <c r="E11" s="14">
        <v>1650</v>
      </c>
      <c r="F11" s="14">
        <v>1457</v>
      </c>
      <c r="G11" s="14">
        <v>1446</v>
      </c>
      <c r="H11" s="15">
        <v>1448</v>
      </c>
    </row>
    <row r="12" ht="20.05" customHeight="1">
      <c r="A12" t="s" s="9">
        <v>12</v>
      </c>
      <c r="B12" s="10">
        <v>275</v>
      </c>
      <c r="C12" s="11">
        <v>466</v>
      </c>
      <c r="D12" s="11">
        <v>511</v>
      </c>
      <c r="E12" s="11">
        <v>603</v>
      </c>
      <c r="F12" s="11">
        <v>605</v>
      </c>
      <c r="G12" s="11">
        <v>221</v>
      </c>
      <c r="H12" s="12">
        <v>221</v>
      </c>
    </row>
    <row r="13" ht="20.05" customHeight="1">
      <c r="A13" t="s" s="9">
        <v>13</v>
      </c>
      <c r="B13" s="10">
        <v>150</v>
      </c>
      <c r="C13" s="11">
        <v>151</v>
      </c>
      <c r="D13" s="11">
        <v>256</v>
      </c>
      <c r="E13" s="11">
        <v>170</v>
      </c>
      <c r="F13" s="11">
        <v>355</v>
      </c>
      <c r="G13" s="11">
        <v>307</v>
      </c>
      <c r="H13" s="12">
        <v>273</v>
      </c>
    </row>
    <row r="14" ht="20.05" customHeight="1">
      <c r="A14" t="s" s="9">
        <v>14</v>
      </c>
      <c r="B14" s="10">
        <v>55</v>
      </c>
      <c r="C14" s="11">
        <v>51</v>
      </c>
      <c r="D14" s="11">
        <v>61</v>
      </c>
      <c r="E14" s="11">
        <v>75</v>
      </c>
      <c r="F14" s="11">
        <v>81</v>
      </c>
      <c r="G14" s="11">
        <v>76</v>
      </c>
      <c r="H14" s="12">
        <v>89</v>
      </c>
    </row>
    <row r="15" ht="20.05" customHeight="1">
      <c r="A15" t="s" s="9">
        <v>15</v>
      </c>
      <c r="B15" s="10">
        <v>984</v>
      </c>
      <c r="C15" s="14">
        <v>1066</v>
      </c>
      <c r="D15" s="11">
        <v>969</v>
      </c>
      <c r="E15" s="11">
        <v>905</v>
      </c>
      <c r="F15" s="14">
        <v>1048</v>
      </c>
      <c r="G15" s="11">
        <v>784</v>
      </c>
      <c r="H15" s="12">
        <v>984</v>
      </c>
    </row>
    <row r="16" ht="20.05" customHeight="1">
      <c r="A16" t="s" s="9">
        <v>16</v>
      </c>
      <c r="B16" s="10">
        <v>138</v>
      </c>
      <c r="C16" s="11">
        <v>171</v>
      </c>
      <c r="D16" s="11">
        <v>183</v>
      </c>
      <c r="E16" s="11">
        <v>304</v>
      </c>
      <c r="F16" s="11">
        <v>239</v>
      </c>
      <c r="G16" s="11">
        <v>252</v>
      </c>
      <c r="H16" s="12">
        <v>270</v>
      </c>
    </row>
    <row r="17" ht="20.05" customHeight="1">
      <c r="A17" t="s" s="9">
        <v>17</v>
      </c>
      <c r="B17" s="10">
        <v>93</v>
      </c>
      <c r="C17" s="11">
        <v>163</v>
      </c>
      <c r="D17" s="11">
        <v>180</v>
      </c>
      <c r="E17" s="11">
        <v>172</v>
      </c>
      <c r="F17" s="11">
        <v>191</v>
      </c>
      <c r="G17" s="11">
        <v>167</v>
      </c>
      <c r="H17" s="12">
        <v>192</v>
      </c>
    </row>
    <row r="18" ht="20.05" customHeight="1">
      <c r="A18" t="s" s="9">
        <v>18</v>
      </c>
      <c r="B18" s="10">
        <v>126</v>
      </c>
      <c r="C18" s="11">
        <v>117</v>
      </c>
      <c r="D18" s="11">
        <v>121</v>
      </c>
      <c r="E18" s="11">
        <v>100</v>
      </c>
      <c r="F18" s="11">
        <v>150</v>
      </c>
      <c r="G18" s="11">
        <v>148</v>
      </c>
      <c r="H18" s="12">
        <v>152</v>
      </c>
    </row>
    <row r="19" ht="20.05" customHeight="1">
      <c r="A19" t="s" s="9">
        <v>19</v>
      </c>
      <c r="B19" s="10">
        <v>135</v>
      </c>
      <c r="C19" s="11">
        <v>216</v>
      </c>
      <c r="D19" s="11">
        <v>317</v>
      </c>
      <c r="E19" s="11">
        <v>386</v>
      </c>
      <c r="F19" s="11">
        <v>406</v>
      </c>
      <c r="G19" s="11">
        <v>375</v>
      </c>
      <c r="H19" s="12">
        <v>363</v>
      </c>
    </row>
    <row r="20" ht="20.05" customHeight="1">
      <c r="A20" t="s" s="9">
        <v>20</v>
      </c>
      <c r="B20" s="10">
        <v>327</v>
      </c>
      <c r="C20" s="11">
        <v>360</v>
      </c>
      <c r="D20" s="11">
        <v>419</v>
      </c>
      <c r="E20" s="11">
        <v>688</v>
      </c>
      <c r="F20" s="11">
        <v>666</v>
      </c>
      <c r="G20" s="11">
        <v>743</v>
      </c>
      <c r="H20" s="12">
        <v>735</v>
      </c>
    </row>
    <row r="21" ht="20.05" customHeight="1">
      <c r="A21" t="s" s="9">
        <v>21</v>
      </c>
      <c r="B21" s="10">
        <v>46</v>
      </c>
      <c r="C21" s="11">
        <v>138</v>
      </c>
      <c r="D21" s="11">
        <v>133</v>
      </c>
      <c r="E21" s="11">
        <v>156</v>
      </c>
      <c r="F21" s="11">
        <v>169</v>
      </c>
      <c r="G21" s="11">
        <v>171</v>
      </c>
      <c r="H21" s="12">
        <v>178</v>
      </c>
    </row>
    <row r="22" ht="20.05" customHeight="1">
      <c r="A22" t="s" s="9">
        <v>22</v>
      </c>
      <c r="B22" s="10">
        <v>328</v>
      </c>
      <c r="C22" s="11">
        <v>447</v>
      </c>
      <c r="D22" s="11">
        <v>505</v>
      </c>
      <c r="E22" s="11">
        <v>850</v>
      </c>
      <c r="F22" s="11">
        <v>562</v>
      </c>
      <c r="G22" s="11">
        <v>656</v>
      </c>
      <c r="H22" s="12">
        <v>644</v>
      </c>
    </row>
    <row r="23" ht="20.05" customHeight="1">
      <c r="A23" t="s" s="9">
        <v>23</v>
      </c>
      <c r="B23" s="10">
        <v>595</v>
      </c>
      <c r="C23" s="11">
        <v>782</v>
      </c>
      <c r="D23" s="11">
        <v>850</v>
      </c>
      <c r="E23" s="11">
        <v>935</v>
      </c>
      <c r="F23" s="11">
        <v>903</v>
      </c>
      <c r="G23" s="11">
        <v>759</v>
      </c>
      <c r="H23" s="12">
        <v>791</v>
      </c>
    </row>
    <row r="24" ht="20.05" customHeight="1">
      <c r="A24" t="s" s="9">
        <v>24</v>
      </c>
      <c r="B24" s="13">
        <v>1047</v>
      </c>
      <c r="C24" s="14">
        <v>1287</v>
      </c>
      <c r="D24" s="14">
        <v>1359</v>
      </c>
      <c r="E24" s="14">
        <v>1153</v>
      </c>
      <c r="F24" s="11">
        <v>973</v>
      </c>
      <c r="G24" s="11">
        <v>817</v>
      </c>
      <c r="H24" s="12">
        <v>810</v>
      </c>
    </row>
    <row r="25" ht="20.05" customHeight="1">
      <c r="A25" t="s" s="9">
        <v>25</v>
      </c>
      <c r="B25" s="10">
        <v>420</v>
      </c>
      <c r="C25" s="11">
        <v>602</v>
      </c>
      <c r="D25" s="11">
        <v>638</v>
      </c>
      <c r="E25" s="11">
        <v>602</v>
      </c>
      <c r="F25" s="11">
        <v>590</v>
      </c>
      <c r="G25" s="11">
        <v>568</v>
      </c>
      <c r="H25" s="12">
        <v>600</v>
      </c>
    </row>
    <row r="26" ht="20.05" customHeight="1">
      <c r="A26" t="s" s="9">
        <v>26</v>
      </c>
      <c r="B26" s="10">
        <v>130</v>
      </c>
      <c r="C26" s="11">
        <v>124</v>
      </c>
      <c r="D26" s="11">
        <v>132</v>
      </c>
      <c r="E26" s="11">
        <v>150</v>
      </c>
      <c r="F26" s="11">
        <v>164</v>
      </c>
      <c r="G26" s="11">
        <v>140</v>
      </c>
      <c r="H26" s="12">
        <v>129</v>
      </c>
    </row>
    <row r="27" ht="20.05" customHeight="1">
      <c r="A27" t="s" s="9">
        <v>27</v>
      </c>
      <c r="B27" s="10">
        <v>212</v>
      </c>
      <c r="C27" s="11">
        <v>368</v>
      </c>
      <c r="D27" s="11">
        <v>476</v>
      </c>
      <c r="E27" s="11">
        <v>321</v>
      </c>
      <c r="F27" s="11">
        <v>474</v>
      </c>
      <c r="G27" s="11">
        <v>403</v>
      </c>
      <c r="H27" s="12">
        <v>408</v>
      </c>
    </row>
    <row r="28" ht="20.05" customHeight="1">
      <c r="A28" t="s" s="9">
        <v>28</v>
      </c>
      <c r="B28" s="10">
        <v>108</v>
      </c>
      <c r="C28" s="11">
        <v>128</v>
      </c>
      <c r="D28" s="11">
        <v>119</v>
      </c>
      <c r="E28" s="11">
        <v>122</v>
      </c>
      <c r="F28" s="11">
        <v>127</v>
      </c>
      <c r="G28" s="11">
        <v>136</v>
      </c>
      <c r="H28" s="12">
        <v>143</v>
      </c>
    </row>
    <row r="29" ht="20.05" customHeight="1">
      <c r="A29" t="s" s="9">
        <v>29</v>
      </c>
      <c r="B29" s="10">
        <v>182</v>
      </c>
      <c r="C29" s="11">
        <v>199</v>
      </c>
      <c r="D29" s="11">
        <v>202</v>
      </c>
      <c r="E29" s="11">
        <v>217</v>
      </c>
      <c r="F29" s="11">
        <v>228</v>
      </c>
      <c r="G29" s="11">
        <v>229</v>
      </c>
      <c r="H29" s="12">
        <v>228</v>
      </c>
    </row>
    <row r="30" ht="20.05" customHeight="1">
      <c r="A30" t="s" s="9">
        <v>30</v>
      </c>
      <c r="B30" s="10">
        <v>85</v>
      </c>
      <c r="C30" s="11">
        <v>115</v>
      </c>
      <c r="D30" s="11">
        <v>170</v>
      </c>
      <c r="E30" s="11">
        <v>230</v>
      </c>
      <c r="F30" s="11">
        <v>293</v>
      </c>
      <c r="G30" s="11">
        <v>284</v>
      </c>
      <c r="H30" s="12">
        <v>291</v>
      </c>
    </row>
    <row r="31" ht="20.05" customHeight="1">
      <c r="A31" t="s" s="9">
        <v>31</v>
      </c>
      <c r="B31" s="10">
        <v>84</v>
      </c>
      <c r="C31" s="11">
        <v>120</v>
      </c>
      <c r="D31" s="11">
        <v>139</v>
      </c>
      <c r="E31" s="11">
        <v>165</v>
      </c>
      <c r="F31" s="11">
        <v>147</v>
      </c>
      <c r="G31" s="11">
        <v>129</v>
      </c>
      <c r="H31" s="12">
        <v>139</v>
      </c>
    </row>
    <row r="32" ht="20.05" customHeight="1">
      <c r="A32" t="s" s="9">
        <v>32</v>
      </c>
      <c r="B32" s="10">
        <v>492</v>
      </c>
      <c r="C32" s="11">
        <v>780</v>
      </c>
      <c r="D32" s="14">
        <v>1465</v>
      </c>
      <c r="E32" s="14">
        <v>1206</v>
      </c>
      <c r="F32" s="11">
        <v>768</v>
      </c>
      <c r="G32" s="11">
        <v>727</v>
      </c>
      <c r="H32" s="12">
        <v>605</v>
      </c>
    </row>
    <row r="33" ht="20.05" customHeight="1">
      <c r="A33" t="s" s="9">
        <v>33</v>
      </c>
      <c r="B33" s="10">
        <v>40</v>
      </c>
      <c r="C33" s="11">
        <v>49</v>
      </c>
      <c r="D33" s="11">
        <v>49</v>
      </c>
      <c r="E33" s="11">
        <v>145</v>
      </c>
      <c r="F33" s="11">
        <v>172</v>
      </c>
      <c r="G33" s="11">
        <v>168</v>
      </c>
      <c r="H33" s="12">
        <v>122</v>
      </c>
    </row>
    <row r="34" ht="20.05" customHeight="1">
      <c r="A34" t="s" s="9">
        <v>34</v>
      </c>
      <c r="B34" s="13">
        <v>1600</v>
      </c>
      <c r="C34" s="14">
        <v>3580</v>
      </c>
      <c r="D34" s="14">
        <v>3461</v>
      </c>
      <c r="E34" s="14">
        <v>3077</v>
      </c>
      <c r="F34" s="14">
        <v>2676</v>
      </c>
      <c r="G34" s="14">
        <v>2776</v>
      </c>
      <c r="H34" s="15">
        <v>2850</v>
      </c>
    </row>
    <row r="35" ht="20.05" customHeight="1">
      <c r="A35" t="s" s="9">
        <v>35</v>
      </c>
      <c r="B35" s="10">
        <v>90</v>
      </c>
      <c r="C35" s="11">
        <v>118</v>
      </c>
      <c r="D35" s="11">
        <v>168</v>
      </c>
      <c r="E35" s="11">
        <v>290</v>
      </c>
      <c r="F35" s="11">
        <v>321</v>
      </c>
      <c r="G35" s="11">
        <v>370</v>
      </c>
      <c r="H35" s="12">
        <v>493</v>
      </c>
    </row>
    <row r="36" ht="20.05" customHeight="1">
      <c r="A36" t="s" s="9">
        <v>36</v>
      </c>
      <c r="B36" s="10">
        <v>26</v>
      </c>
      <c r="C36" s="11">
        <v>31</v>
      </c>
      <c r="D36" s="11">
        <v>31</v>
      </c>
      <c r="E36" s="11">
        <v>32</v>
      </c>
      <c r="F36" s="11">
        <v>32</v>
      </c>
      <c r="G36" s="11">
        <v>37</v>
      </c>
      <c r="H36" s="12">
        <v>34</v>
      </c>
    </row>
    <row r="37" ht="20.05" customHeight="1">
      <c r="A37" t="s" s="9">
        <v>37</v>
      </c>
      <c r="B37" s="10">
        <v>390</v>
      </c>
      <c r="C37" s="11">
        <v>524</v>
      </c>
      <c r="D37" s="11">
        <v>552</v>
      </c>
      <c r="E37" s="11">
        <v>505</v>
      </c>
      <c r="F37" s="11">
        <v>465</v>
      </c>
      <c r="G37" s="11">
        <v>476</v>
      </c>
      <c r="H37" s="12">
        <v>436</v>
      </c>
    </row>
    <row r="38" ht="20.05" customHeight="1">
      <c r="A38" t="s" s="9">
        <v>38</v>
      </c>
      <c r="B38" s="10">
        <v>101</v>
      </c>
      <c r="C38" s="11">
        <v>171</v>
      </c>
      <c r="D38" s="11">
        <v>260</v>
      </c>
      <c r="E38" s="11">
        <v>302</v>
      </c>
      <c r="F38" s="11">
        <v>293</v>
      </c>
      <c r="G38" s="11">
        <v>224</v>
      </c>
      <c r="H38" s="12">
        <v>202</v>
      </c>
    </row>
    <row r="39" ht="20.05" customHeight="1">
      <c r="A39" t="s" s="9">
        <v>39</v>
      </c>
      <c r="B39" s="10">
        <v>173</v>
      </c>
      <c r="C39" s="11">
        <v>288</v>
      </c>
      <c r="D39" s="11">
        <v>240</v>
      </c>
      <c r="E39" s="11">
        <v>181</v>
      </c>
      <c r="F39" s="11">
        <v>298</v>
      </c>
      <c r="G39" s="11">
        <v>303</v>
      </c>
      <c r="H39" s="12">
        <v>405</v>
      </c>
    </row>
    <row r="40" ht="20.05" customHeight="1">
      <c r="A40" t="s" s="9">
        <v>40</v>
      </c>
      <c r="B40" s="13">
        <v>1430</v>
      </c>
      <c r="C40" s="14">
        <v>1984</v>
      </c>
      <c r="D40" s="14">
        <v>2682</v>
      </c>
      <c r="E40" s="14">
        <v>2947</v>
      </c>
      <c r="F40" s="14">
        <v>2918</v>
      </c>
      <c r="G40" s="14">
        <v>2358</v>
      </c>
      <c r="H40" s="15">
        <v>2323</v>
      </c>
    </row>
    <row r="41" ht="20.05" customHeight="1">
      <c r="A41" t="s" s="9">
        <v>41</v>
      </c>
      <c r="B41" s="10">
        <v>81</v>
      </c>
      <c r="C41" s="11">
        <v>153</v>
      </c>
      <c r="D41" s="11">
        <v>216</v>
      </c>
      <c r="E41" s="11">
        <v>297</v>
      </c>
      <c r="F41" s="11">
        <v>284</v>
      </c>
      <c r="G41" s="11">
        <v>259</v>
      </c>
      <c r="H41" s="12">
        <v>294</v>
      </c>
    </row>
    <row r="42" ht="20.05" customHeight="1">
      <c r="A42" t="s" s="9">
        <v>42</v>
      </c>
      <c r="B42" s="10">
        <v>146</v>
      </c>
      <c r="C42" s="11">
        <v>251</v>
      </c>
      <c r="D42" s="11">
        <v>269</v>
      </c>
      <c r="E42" s="11">
        <v>247</v>
      </c>
      <c r="F42" s="11">
        <v>252</v>
      </c>
      <c r="G42" s="11">
        <v>280</v>
      </c>
      <c r="H42" s="12">
        <v>269</v>
      </c>
    </row>
    <row r="43" ht="20.05" customHeight="1">
      <c r="A43" t="s" s="9">
        <v>43</v>
      </c>
      <c r="B43" s="10">
        <v>75</v>
      </c>
      <c r="C43" s="11">
        <v>67</v>
      </c>
      <c r="D43" s="11">
        <v>60</v>
      </c>
      <c r="E43" s="11">
        <v>56</v>
      </c>
      <c r="F43" s="11">
        <v>55</v>
      </c>
      <c r="G43" s="11">
        <v>58</v>
      </c>
      <c r="H43" s="12">
        <v>28</v>
      </c>
    </row>
    <row r="44" ht="20.05" customHeight="1">
      <c r="A44" t="s" s="9">
        <v>44</v>
      </c>
      <c r="B44" s="10">
        <v>270</v>
      </c>
      <c r="C44" s="11">
        <v>175</v>
      </c>
      <c r="D44" s="11">
        <v>213</v>
      </c>
      <c r="E44" s="11">
        <v>253</v>
      </c>
      <c r="F44" s="11">
        <v>277</v>
      </c>
      <c r="G44" s="11">
        <v>264</v>
      </c>
      <c r="H44" s="12">
        <v>304</v>
      </c>
    </row>
    <row r="45" ht="20.05" customHeight="1">
      <c r="A45" t="s" s="9">
        <v>45</v>
      </c>
      <c r="B45" s="10">
        <v>986</v>
      </c>
      <c r="C45" s="14">
        <v>1460</v>
      </c>
      <c r="D45" s="14">
        <v>1964</v>
      </c>
      <c r="E45" s="14">
        <v>1745</v>
      </c>
      <c r="F45" s="14">
        <v>2090</v>
      </c>
      <c r="G45" s="14">
        <v>2057</v>
      </c>
      <c r="H45" s="15">
        <v>1619</v>
      </c>
    </row>
    <row r="46" ht="20.05" customHeight="1">
      <c r="A46" t="s" s="9">
        <v>46</v>
      </c>
      <c r="B46" s="10">
        <v>71</v>
      </c>
      <c r="C46" s="11">
        <v>86</v>
      </c>
      <c r="D46" s="11">
        <v>111</v>
      </c>
      <c r="E46" s="11">
        <v>108</v>
      </c>
      <c r="F46" s="11">
        <v>114</v>
      </c>
      <c r="G46" s="11">
        <v>133</v>
      </c>
      <c r="H46" s="12">
        <v>165</v>
      </c>
    </row>
    <row r="47" ht="20.05" customHeight="1">
      <c r="A47" t="s" s="9">
        <v>47</v>
      </c>
      <c r="B47" s="10">
        <v>34</v>
      </c>
      <c r="C47" s="11">
        <v>34</v>
      </c>
      <c r="D47" s="11">
        <v>35</v>
      </c>
      <c r="E47" s="11">
        <v>52</v>
      </c>
      <c r="F47" s="11">
        <v>60</v>
      </c>
      <c r="G47" s="11">
        <v>55</v>
      </c>
      <c r="H47" s="12">
        <v>72</v>
      </c>
    </row>
    <row r="48" ht="20.05" customHeight="1">
      <c r="A48" t="s" s="9">
        <v>48</v>
      </c>
      <c r="B48" s="16">
        <v>306</v>
      </c>
      <c r="C48" s="17">
        <v>191</v>
      </c>
      <c r="D48" s="17">
        <v>468</v>
      </c>
      <c r="E48" s="17">
        <v>410</v>
      </c>
      <c r="F48" s="17">
        <v>391</v>
      </c>
      <c r="G48" s="17">
        <v>533</v>
      </c>
      <c r="H48" s="18">
        <v>351</v>
      </c>
    </row>
    <row r="49" ht="20.05" customHeight="1">
      <c r="A49" t="s" s="9">
        <v>49</v>
      </c>
      <c r="B49" s="10">
        <v>370</v>
      </c>
      <c r="C49" s="11">
        <v>582</v>
      </c>
      <c r="D49" s="11">
        <v>535</v>
      </c>
      <c r="E49" s="11">
        <v>561</v>
      </c>
      <c r="F49" s="11">
        <v>597</v>
      </c>
      <c r="G49" s="11">
        <v>536</v>
      </c>
      <c r="H49" s="12">
        <v>627</v>
      </c>
    </row>
    <row r="50" ht="20.05" customHeight="1">
      <c r="A50" t="s" s="9">
        <v>50</v>
      </c>
      <c r="B50" s="10">
        <v>124</v>
      </c>
      <c r="C50" s="11">
        <v>126</v>
      </c>
      <c r="D50" s="11">
        <v>158</v>
      </c>
      <c r="E50" s="11">
        <v>195</v>
      </c>
      <c r="F50" s="11">
        <v>219</v>
      </c>
      <c r="G50" s="11">
        <v>201</v>
      </c>
      <c r="H50" s="12">
        <v>189</v>
      </c>
    </row>
    <row r="51" ht="20.05" customHeight="1">
      <c r="A51" t="s" s="9">
        <v>51</v>
      </c>
      <c r="B51" s="10">
        <v>476</v>
      </c>
      <c r="C51" s="11">
        <v>568</v>
      </c>
      <c r="D51" s="11">
        <v>691</v>
      </c>
      <c r="E51" s="11">
        <v>756</v>
      </c>
      <c r="F51" s="11">
        <v>640</v>
      </c>
      <c r="G51" s="11">
        <v>649</v>
      </c>
      <c r="H51" s="12">
        <v>592</v>
      </c>
    </row>
    <row r="52" ht="20.05" customHeight="1">
      <c r="A52" t="s" s="9">
        <v>52</v>
      </c>
      <c r="B52" s="10">
        <v>18</v>
      </c>
      <c r="C52" s="11">
        <v>19</v>
      </c>
      <c r="D52" s="11">
        <v>18</v>
      </c>
      <c r="E52" s="11">
        <v>29</v>
      </c>
      <c r="F52" s="11">
        <v>39</v>
      </c>
      <c r="G52" s="11">
        <v>36</v>
      </c>
      <c r="H52" s="12">
        <v>44</v>
      </c>
    </row>
    <row r="53" ht="20.05" customHeight="1">
      <c r="A53" t="s" s="9">
        <v>53</v>
      </c>
      <c r="B53" s="19" cm="1">
        <f t="array" ref="B53">AVERAGE(B3:B52)</f>
        <v>338.6</v>
      </c>
      <c r="C53" s="15" cm="1">
        <f t="array" ref="C53">AVERAGE(C3:C52)</f>
        <v>491.1</v>
      </c>
      <c r="D53" s="15" cm="1">
        <f t="array" ref="D53">AVERAGE(D3:D52)</f>
        <v>556.4400000000001</v>
      </c>
      <c r="E53" s="15" cm="1">
        <f t="array" ref="E53">AVERAGE(E3:E52)</f>
        <v>561.34</v>
      </c>
      <c r="F53" s="15" cm="1">
        <f t="array" ref="F53">AVERAGE(F3:F52)</f>
        <v>548.9</v>
      </c>
      <c r="G53" s="15" cm="1">
        <f t="array" ref="G53">AVERAGE(G3:G52)</f>
        <v>516.54</v>
      </c>
      <c r="H53" s="15" cm="1">
        <f t="array" ref="H53">AVERAGE(H3:H52)</f>
        <v>527.86</v>
      </c>
    </row>
    <row r="54" ht="20.05" customHeight="1">
      <c r="A54" t="s" s="9">
        <v>54</v>
      </c>
      <c r="B54" s="19">
        <v>16930</v>
      </c>
      <c r="C54" s="15">
        <v>24555</v>
      </c>
      <c r="D54" s="15">
        <v>27822</v>
      </c>
      <c r="E54" s="15">
        <v>28067</v>
      </c>
      <c r="F54" s="15">
        <v>27445</v>
      </c>
      <c r="G54" s="15">
        <v>25827</v>
      </c>
      <c r="H54" s="15">
        <v>26359</v>
      </c>
    </row>
    <row r="55" ht="20.05" customHeight="1">
      <c r="A55" s="20"/>
      <c r="B55" s="21"/>
      <c r="C55" s="22"/>
      <c r="D55" s="23"/>
      <c r="E55" s="22"/>
      <c r="F55" s="22"/>
      <c r="G55" s="22"/>
      <c r="H55" s="24"/>
    </row>
    <row r="56" ht="32.05" customHeight="1">
      <c r="A56" t="s" s="9">
        <v>55</v>
      </c>
      <c r="B56" s="21"/>
      <c r="C56" s="22"/>
      <c r="D56" t="s" s="25">
        <v>56</v>
      </c>
      <c r="E56" s="22"/>
      <c r="F56" s="22"/>
      <c r="G56" s="22"/>
      <c r="H56" s="24"/>
    </row>
    <row r="57" ht="20.05" customHeight="1">
      <c r="A57" t="s" s="9">
        <v>1</v>
      </c>
      <c r="B57" s="26">
        <v>1979</v>
      </c>
      <c r="C57" s="27">
        <v>1988</v>
      </c>
      <c r="D57" t="s" s="28">
        <v>2</v>
      </c>
      <c r="E57" s="27">
        <v>2003</v>
      </c>
      <c r="F57" s="27">
        <v>2009</v>
      </c>
      <c r="G57" s="27">
        <v>2015</v>
      </c>
      <c r="H57" s="27">
        <v>2021</v>
      </c>
    </row>
    <row r="58" ht="20.05" customHeight="1">
      <c r="A58" t="s" s="9">
        <v>3</v>
      </c>
      <c r="B58" s="10">
        <v>170</v>
      </c>
      <c r="C58" s="11">
        <v>77</v>
      </c>
      <c r="D58" s="11">
        <v>98</v>
      </c>
      <c r="E58" s="11">
        <v>74</v>
      </c>
      <c r="F58" s="11">
        <v>83</v>
      </c>
      <c r="G58" s="11">
        <v>59</v>
      </c>
      <c r="H58" s="12">
        <v>59</v>
      </c>
    </row>
    <row r="59" ht="20.05" customHeight="1">
      <c r="A59" t="s" s="9">
        <v>4</v>
      </c>
      <c r="B59" s="10">
        <v>160</v>
      </c>
      <c r="C59" s="11">
        <v>199</v>
      </c>
      <c r="D59" s="11">
        <v>168</v>
      </c>
      <c r="E59" s="11">
        <v>142</v>
      </c>
      <c r="F59" s="11">
        <v>135</v>
      </c>
      <c r="G59" s="11">
        <v>172</v>
      </c>
      <c r="H59" s="12">
        <v>140</v>
      </c>
    </row>
    <row r="60" ht="20.05" customHeight="1">
      <c r="A60" t="s" s="9">
        <v>5</v>
      </c>
      <c r="B60" s="10">
        <v>310</v>
      </c>
      <c r="C60" s="11">
        <v>97</v>
      </c>
      <c r="D60" s="11">
        <v>95</v>
      </c>
      <c r="E60" s="11">
        <v>51</v>
      </c>
      <c r="F60" s="11">
        <v>103</v>
      </c>
      <c r="G60" s="11">
        <v>97</v>
      </c>
      <c r="H60" s="12">
        <v>86</v>
      </c>
    </row>
    <row r="61" ht="20.05" customHeight="1">
      <c r="A61" t="s" s="9">
        <v>6</v>
      </c>
      <c r="B61" s="10">
        <v>140</v>
      </c>
      <c r="C61" s="11">
        <v>126</v>
      </c>
      <c r="D61" s="11">
        <v>164</v>
      </c>
      <c r="E61" s="11">
        <v>154</v>
      </c>
      <c r="F61" s="11">
        <v>141</v>
      </c>
      <c r="G61" s="11">
        <v>97</v>
      </c>
      <c r="H61" s="12">
        <v>68</v>
      </c>
    </row>
    <row r="62" ht="20.05" customHeight="1">
      <c r="A62" t="s" s="9">
        <v>7</v>
      </c>
      <c r="B62" s="10">
        <v>0</v>
      </c>
      <c r="C62" s="11">
        <v>113</v>
      </c>
      <c r="D62" s="11">
        <v>104</v>
      </c>
      <c r="E62" s="11">
        <v>25</v>
      </c>
      <c r="F62" s="11">
        <v>39</v>
      </c>
      <c r="G62" s="11">
        <v>3</v>
      </c>
      <c r="H62" s="12">
        <v>13</v>
      </c>
    </row>
    <row r="63" ht="20.05" customHeight="1">
      <c r="A63" t="s" s="9">
        <v>8</v>
      </c>
      <c r="B63" s="10">
        <v>110</v>
      </c>
      <c r="C63" s="11">
        <v>60</v>
      </c>
      <c r="D63" s="11">
        <v>47</v>
      </c>
      <c r="E63" s="11">
        <v>176</v>
      </c>
      <c r="F63" s="11">
        <v>115</v>
      </c>
      <c r="G63" s="11">
        <v>88</v>
      </c>
      <c r="H63" s="12">
        <v>46</v>
      </c>
    </row>
    <row r="64" ht="20.05" customHeight="1">
      <c r="A64" t="s" s="9">
        <v>9</v>
      </c>
      <c r="B64" s="10">
        <v>200</v>
      </c>
      <c r="C64" s="11">
        <v>202</v>
      </c>
      <c r="D64" s="11">
        <v>177</v>
      </c>
      <c r="E64" s="11">
        <v>146</v>
      </c>
      <c r="F64" s="11">
        <v>127</v>
      </c>
      <c r="G64" s="11">
        <v>125</v>
      </c>
      <c r="H64" s="12">
        <v>70</v>
      </c>
    </row>
    <row r="65" ht="20.05" customHeight="1">
      <c r="A65" t="s" s="9">
        <v>10</v>
      </c>
      <c r="B65" s="10">
        <v>75</v>
      </c>
      <c r="C65" s="11">
        <v>110</v>
      </c>
      <c r="D65" s="11">
        <v>106</v>
      </c>
      <c r="E65" s="11">
        <v>47</v>
      </c>
      <c r="F65" s="11">
        <v>51</v>
      </c>
      <c r="G65" s="11">
        <v>79</v>
      </c>
      <c r="H65" s="12">
        <v>41</v>
      </c>
    </row>
    <row r="66" ht="20.05" customHeight="1">
      <c r="A66" t="s" s="9">
        <v>11</v>
      </c>
      <c r="B66" s="10">
        <v>240</v>
      </c>
      <c r="C66" s="11">
        <v>193</v>
      </c>
      <c r="D66" s="11">
        <v>277</v>
      </c>
      <c r="E66" s="11">
        <v>153</v>
      </c>
      <c r="F66" s="11">
        <v>113</v>
      </c>
      <c r="G66" s="11">
        <v>167</v>
      </c>
      <c r="H66" s="12">
        <v>103</v>
      </c>
    </row>
    <row r="67" ht="20.05" customHeight="1">
      <c r="A67" t="s" s="9">
        <v>12</v>
      </c>
      <c r="B67" s="10">
        <v>325</v>
      </c>
      <c r="C67" s="11">
        <v>213</v>
      </c>
      <c r="D67" s="11">
        <v>231</v>
      </c>
      <c r="E67" s="11">
        <v>220</v>
      </c>
      <c r="F67" s="11">
        <v>168</v>
      </c>
      <c r="G67" s="11">
        <v>210</v>
      </c>
      <c r="H67" s="12">
        <v>146</v>
      </c>
    </row>
    <row r="68" ht="20.05" customHeight="1">
      <c r="A68" t="s" s="9">
        <v>13</v>
      </c>
      <c r="B68" s="10">
        <v>335</v>
      </c>
      <c r="C68" s="11">
        <v>621</v>
      </c>
      <c r="D68" s="11">
        <v>486</v>
      </c>
      <c r="E68" s="11">
        <v>482</v>
      </c>
      <c r="F68" s="11">
        <v>352</v>
      </c>
      <c r="G68" s="11">
        <v>284</v>
      </c>
      <c r="H68" s="12">
        <v>234</v>
      </c>
    </row>
    <row r="69" ht="20.05" customHeight="1">
      <c r="A69" t="s" s="9">
        <v>14</v>
      </c>
      <c r="B69" s="10">
        <v>120</v>
      </c>
      <c r="C69" s="11">
        <v>107</v>
      </c>
      <c r="D69" s="11">
        <v>94</v>
      </c>
      <c r="E69" s="11">
        <v>108</v>
      </c>
      <c r="F69" s="11">
        <v>64</v>
      </c>
      <c r="G69" s="11">
        <v>60</v>
      </c>
      <c r="H69" s="12">
        <v>124</v>
      </c>
    </row>
    <row r="70" ht="20.05" customHeight="1">
      <c r="A70" t="s" s="9">
        <v>15</v>
      </c>
      <c r="B70" s="10">
        <v>135</v>
      </c>
      <c r="C70" s="11">
        <v>179</v>
      </c>
      <c r="D70" s="11">
        <v>88</v>
      </c>
      <c r="E70" s="11">
        <v>1</v>
      </c>
      <c r="F70" s="11">
        <v>43</v>
      </c>
      <c r="G70" s="11">
        <v>67</v>
      </c>
      <c r="H70" s="12">
        <v>47</v>
      </c>
    </row>
    <row r="71" ht="20.05" customHeight="1">
      <c r="A71" t="s" s="9">
        <v>16</v>
      </c>
      <c r="B71" s="10">
        <v>170</v>
      </c>
      <c r="C71" s="11">
        <v>132</v>
      </c>
      <c r="D71" s="11">
        <v>143</v>
      </c>
      <c r="E71" s="11">
        <v>79</v>
      </c>
      <c r="F71" s="11">
        <v>136</v>
      </c>
      <c r="G71" s="11">
        <v>53</v>
      </c>
      <c r="H71" s="12">
        <v>38</v>
      </c>
    </row>
    <row r="72" ht="20.05" customHeight="1">
      <c r="A72" t="s" s="9">
        <v>17</v>
      </c>
      <c r="B72" s="10">
        <v>295</v>
      </c>
      <c r="C72" s="11">
        <v>252</v>
      </c>
      <c r="D72" s="11">
        <v>186</v>
      </c>
      <c r="E72" s="11">
        <v>198</v>
      </c>
      <c r="F72" s="11">
        <v>179</v>
      </c>
      <c r="G72" s="11">
        <v>175</v>
      </c>
      <c r="H72" s="12">
        <v>179</v>
      </c>
    </row>
    <row r="73" ht="20.05" customHeight="1">
      <c r="A73" t="s" s="9">
        <v>18</v>
      </c>
      <c r="B73" s="10">
        <v>240</v>
      </c>
      <c r="C73" s="11">
        <v>270</v>
      </c>
      <c r="D73" s="11">
        <v>242</v>
      </c>
      <c r="E73" s="11">
        <v>240</v>
      </c>
      <c r="F73" s="11">
        <v>238</v>
      </c>
      <c r="G73" s="11">
        <v>206</v>
      </c>
      <c r="H73" s="12">
        <v>177</v>
      </c>
    </row>
    <row r="74" ht="20.05" customHeight="1">
      <c r="A74" t="s" s="9">
        <v>19</v>
      </c>
      <c r="B74" s="10">
        <v>200</v>
      </c>
      <c r="C74" s="11">
        <v>246</v>
      </c>
      <c r="D74" s="11">
        <v>266</v>
      </c>
      <c r="E74" s="11">
        <v>242</v>
      </c>
      <c r="F74" s="11">
        <v>273</v>
      </c>
      <c r="G74" s="11">
        <v>93</v>
      </c>
      <c r="H74" s="12">
        <v>128</v>
      </c>
    </row>
    <row r="75" ht="20.05" customHeight="1">
      <c r="A75" t="s" s="9">
        <v>20</v>
      </c>
      <c r="B75" s="10">
        <v>155</v>
      </c>
      <c r="C75" s="11">
        <v>171</v>
      </c>
      <c r="D75" s="11">
        <v>105</v>
      </c>
      <c r="E75" s="11">
        <v>51</v>
      </c>
      <c r="F75" s="11">
        <v>202</v>
      </c>
      <c r="G75" s="11">
        <v>179</v>
      </c>
      <c r="H75" s="12">
        <v>75</v>
      </c>
    </row>
    <row r="76" ht="20.05" customHeight="1">
      <c r="A76" t="s" s="9">
        <v>21</v>
      </c>
      <c r="B76" s="10">
        <v>108</v>
      </c>
      <c r="C76" s="11">
        <v>49</v>
      </c>
      <c r="D76" s="11">
        <v>47</v>
      </c>
      <c r="E76" s="11">
        <v>34</v>
      </c>
      <c r="F76" s="11">
        <v>42</v>
      </c>
      <c r="G76" s="11">
        <v>35</v>
      </c>
      <c r="H76" s="12">
        <v>26</v>
      </c>
    </row>
    <row r="77" ht="20.05" customHeight="1">
      <c r="A77" t="s" s="9">
        <v>22</v>
      </c>
      <c r="B77" s="10">
        <v>300</v>
      </c>
      <c r="C77" s="11">
        <v>324</v>
      </c>
      <c r="D77" s="11">
        <v>232</v>
      </c>
      <c r="E77" s="11">
        <v>115</v>
      </c>
      <c r="F77" s="11">
        <v>170</v>
      </c>
      <c r="G77" s="11">
        <v>117</v>
      </c>
      <c r="H77" s="12">
        <v>221</v>
      </c>
    </row>
    <row r="78" ht="20.05" customHeight="1">
      <c r="A78" t="s" s="9">
        <v>23</v>
      </c>
      <c r="B78" s="10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2">
        <v>0</v>
      </c>
    </row>
    <row r="79" ht="20.05" customHeight="1">
      <c r="A79" t="s" s="9">
        <v>24</v>
      </c>
      <c r="B79" s="10">
        <v>0</v>
      </c>
      <c r="C79" s="11">
        <v>2</v>
      </c>
      <c r="D79" s="11">
        <v>45</v>
      </c>
      <c r="E79" s="11">
        <v>0</v>
      </c>
      <c r="F79" s="11">
        <v>0</v>
      </c>
      <c r="G79" s="11">
        <v>0</v>
      </c>
      <c r="H79" s="12">
        <v>0</v>
      </c>
    </row>
    <row r="80" ht="20.05" customHeight="1">
      <c r="A80" t="s" s="9">
        <v>25</v>
      </c>
      <c r="B80" s="10">
        <v>221</v>
      </c>
      <c r="C80" s="11">
        <v>202</v>
      </c>
      <c r="D80" s="11">
        <v>203</v>
      </c>
      <c r="E80" s="11">
        <v>82</v>
      </c>
      <c r="F80" s="11">
        <v>133</v>
      </c>
      <c r="G80" s="11">
        <v>68</v>
      </c>
      <c r="H80" s="12">
        <v>67</v>
      </c>
    </row>
    <row r="81" ht="20.05" customHeight="1">
      <c r="A81" t="s" s="9">
        <v>26</v>
      </c>
      <c r="B81" s="10">
        <v>91</v>
      </c>
      <c r="C81" s="11">
        <v>63</v>
      </c>
      <c r="D81" s="11">
        <v>48</v>
      </c>
      <c r="E81" s="11">
        <v>45</v>
      </c>
      <c r="F81" s="11">
        <v>42</v>
      </c>
      <c r="G81" s="11">
        <v>33</v>
      </c>
      <c r="H81" s="12">
        <v>16</v>
      </c>
    </row>
    <row r="82" ht="20.05" customHeight="1">
      <c r="A82" t="s" s="9">
        <v>27</v>
      </c>
      <c r="B82" s="10">
        <v>190</v>
      </c>
      <c r="C82" s="11">
        <v>219</v>
      </c>
      <c r="D82" s="11">
        <v>48</v>
      </c>
      <c r="E82" s="11">
        <v>28</v>
      </c>
      <c r="F82" s="11">
        <v>35</v>
      </c>
      <c r="G82" s="11">
        <v>23</v>
      </c>
      <c r="H82" s="12">
        <v>37</v>
      </c>
    </row>
    <row r="83" ht="20.05" customHeight="1">
      <c r="A83" t="s" s="9">
        <v>28</v>
      </c>
      <c r="B83" s="10">
        <v>150</v>
      </c>
      <c r="C83" s="11">
        <v>138</v>
      </c>
      <c r="D83" s="11">
        <v>180</v>
      </c>
      <c r="E83" s="11">
        <v>125</v>
      </c>
      <c r="F83" s="11">
        <v>110</v>
      </c>
      <c r="G83" s="11">
        <v>115</v>
      </c>
      <c r="H83" s="12">
        <v>147</v>
      </c>
    </row>
    <row r="84" ht="20.05" customHeight="1">
      <c r="A84" t="s" s="9">
        <v>29</v>
      </c>
      <c r="B84" s="10">
        <v>38</v>
      </c>
      <c r="C84" s="11">
        <v>18</v>
      </c>
      <c r="D84" s="11">
        <v>48</v>
      </c>
      <c r="E84" s="11">
        <v>22</v>
      </c>
      <c r="F84" s="11">
        <v>15</v>
      </c>
      <c r="G84" s="11">
        <v>7</v>
      </c>
      <c r="H84" s="12">
        <v>10</v>
      </c>
    </row>
    <row r="85" ht="20.05" customHeight="1">
      <c r="A85" t="s" s="9">
        <v>30</v>
      </c>
      <c r="B85" s="10">
        <v>120</v>
      </c>
      <c r="C85" s="11">
        <v>151</v>
      </c>
      <c r="D85" s="11">
        <v>320</v>
      </c>
      <c r="E85" s="11">
        <v>268</v>
      </c>
      <c r="F85" s="11">
        <v>308</v>
      </c>
      <c r="G85" s="11">
        <v>301</v>
      </c>
      <c r="H85" s="12">
        <v>238</v>
      </c>
    </row>
    <row r="86" ht="20.05" customHeight="1">
      <c r="A86" t="s" s="9">
        <v>31</v>
      </c>
      <c r="B86" s="10">
        <v>56</v>
      </c>
      <c r="C86" s="11">
        <v>22</v>
      </c>
      <c r="D86" s="11">
        <v>20</v>
      </c>
      <c r="E86" s="11">
        <v>0</v>
      </c>
      <c r="F86" s="11">
        <v>32</v>
      </c>
      <c r="G86" s="11">
        <v>21</v>
      </c>
      <c r="H86" s="12">
        <v>9</v>
      </c>
    </row>
    <row r="87" ht="20.05" customHeight="1">
      <c r="A87" t="s" s="9">
        <v>32</v>
      </c>
      <c r="B87" s="10">
        <v>90</v>
      </c>
      <c r="C87" s="11">
        <v>134</v>
      </c>
      <c r="D87" s="11">
        <v>49</v>
      </c>
      <c r="E87" s="11">
        <v>59</v>
      </c>
      <c r="F87" s="11">
        <v>48</v>
      </c>
      <c r="G87" s="11">
        <v>30</v>
      </c>
      <c r="H87" s="12">
        <v>21</v>
      </c>
    </row>
    <row r="88" ht="20.05" customHeight="1">
      <c r="A88" t="s" s="9">
        <v>33</v>
      </c>
      <c r="B88" s="10">
        <v>222</v>
      </c>
      <c r="C88" s="11">
        <v>320</v>
      </c>
      <c r="D88" s="11">
        <v>491</v>
      </c>
      <c r="E88" s="11">
        <v>503</v>
      </c>
      <c r="F88" s="11">
        <v>507</v>
      </c>
      <c r="G88" s="11">
        <v>506</v>
      </c>
      <c r="H88" s="12">
        <v>436</v>
      </c>
    </row>
    <row r="89" ht="20.05" customHeight="1">
      <c r="A89" t="s" s="9">
        <v>34</v>
      </c>
      <c r="B89" s="13">
        <v>1500</v>
      </c>
      <c r="C89" s="11">
        <v>577</v>
      </c>
      <c r="D89" s="11">
        <v>438</v>
      </c>
      <c r="E89" s="11">
        <v>351</v>
      </c>
      <c r="F89" s="11">
        <v>75</v>
      </c>
      <c r="G89" s="11">
        <v>89</v>
      </c>
      <c r="H89" s="12">
        <v>88</v>
      </c>
    </row>
    <row r="90" ht="20.05" customHeight="1">
      <c r="A90" t="s" s="9">
        <v>35</v>
      </c>
      <c r="B90" s="10">
        <v>300</v>
      </c>
      <c r="C90" s="11">
        <v>367</v>
      </c>
      <c r="D90" s="11">
        <v>296</v>
      </c>
      <c r="E90" s="11">
        <v>339</v>
      </c>
      <c r="F90" s="11">
        <v>325</v>
      </c>
      <c r="G90" s="11">
        <v>308</v>
      </c>
      <c r="H90" s="12">
        <v>121</v>
      </c>
    </row>
    <row r="91" ht="20.05" customHeight="1">
      <c r="A91" t="s" s="9">
        <v>36</v>
      </c>
      <c r="B91" s="10">
        <v>100</v>
      </c>
      <c r="C91" s="11">
        <v>161</v>
      </c>
      <c r="D91" s="11">
        <v>141</v>
      </c>
      <c r="E91" s="11">
        <v>92</v>
      </c>
      <c r="F91" s="11">
        <v>73</v>
      </c>
      <c r="G91" s="11">
        <v>85</v>
      </c>
      <c r="H91" s="12">
        <v>83</v>
      </c>
    </row>
    <row r="92" ht="20.05" customHeight="1">
      <c r="A92" t="s" s="9">
        <v>37</v>
      </c>
      <c r="B92" s="10">
        <v>0</v>
      </c>
      <c r="C92" s="11">
        <v>0</v>
      </c>
      <c r="D92" s="11">
        <v>0</v>
      </c>
      <c r="E92" s="11">
        <v>1</v>
      </c>
      <c r="F92" s="11">
        <v>0</v>
      </c>
      <c r="G92" s="11">
        <v>0</v>
      </c>
      <c r="H92" s="12">
        <v>0</v>
      </c>
    </row>
    <row r="93" ht="20.05" customHeight="1">
      <c r="A93" t="s" s="9">
        <v>38</v>
      </c>
      <c r="B93" s="10">
        <v>225</v>
      </c>
      <c r="C93" s="11">
        <v>223</v>
      </c>
      <c r="D93" s="11">
        <v>155</v>
      </c>
      <c r="E93" s="11">
        <v>131</v>
      </c>
      <c r="F93" s="11">
        <v>114</v>
      </c>
      <c r="G93" s="11">
        <v>75</v>
      </c>
      <c r="H93" s="12">
        <v>27</v>
      </c>
    </row>
    <row r="94" ht="20.05" customHeight="1">
      <c r="A94" t="s" s="9">
        <v>39</v>
      </c>
      <c r="B94" s="10">
        <v>490</v>
      </c>
      <c r="C94" s="11">
        <v>269</v>
      </c>
      <c r="D94" s="11">
        <v>244</v>
      </c>
      <c r="E94" s="11">
        <v>284</v>
      </c>
      <c r="F94" s="11">
        <v>180</v>
      </c>
      <c r="G94" s="11">
        <v>151</v>
      </c>
      <c r="H94" s="12">
        <v>149</v>
      </c>
    </row>
    <row r="95" ht="20.05" customHeight="1">
      <c r="A95" t="s" s="9">
        <v>40</v>
      </c>
      <c r="B95" s="10">
        <v>0</v>
      </c>
      <c r="C95" s="11">
        <v>28</v>
      </c>
      <c r="D95" s="11">
        <v>20</v>
      </c>
      <c r="E95" s="11">
        <v>0</v>
      </c>
      <c r="F95" s="11">
        <v>1</v>
      </c>
      <c r="G95" s="11">
        <v>0</v>
      </c>
      <c r="H95" s="12">
        <v>1</v>
      </c>
    </row>
    <row r="96" ht="20.05" customHeight="1">
      <c r="A96" t="s" s="9">
        <v>41</v>
      </c>
      <c r="B96" s="10">
        <v>147</v>
      </c>
      <c r="C96" s="11">
        <v>79</v>
      </c>
      <c r="D96" s="11">
        <v>12</v>
      </c>
      <c r="E96" s="11">
        <v>157</v>
      </c>
      <c r="F96" s="11">
        <v>157</v>
      </c>
      <c r="G96" s="11">
        <v>0</v>
      </c>
      <c r="H96" s="12">
        <v>0</v>
      </c>
    </row>
    <row r="97" ht="20.05" customHeight="1">
      <c r="A97" t="s" s="9">
        <v>42</v>
      </c>
      <c r="B97" s="10">
        <v>250</v>
      </c>
      <c r="C97" s="11">
        <v>87</v>
      </c>
      <c r="D97" s="11">
        <v>224</v>
      </c>
      <c r="E97" s="11">
        <v>174</v>
      </c>
      <c r="F97" s="11">
        <v>85</v>
      </c>
      <c r="G97" s="11">
        <v>52</v>
      </c>
      <c r="H97" s="12">
        <v>6</v>
      </c>
    </row>
    <row r="98" ht="20.05" customHeight="1">
      <c r="A98" t="s" s="9">
        <v>43</v>
      </c>
      <c r="B98" s="10">
        <v>60</v>
      </c>
      <c r="C98" s="11">
        <v>32</v>
      </c>
      <c r="D98" s="11">
        <v>34</v>
      </c>
      <c r="E98" s="11">
        <v>19</v>
      </c>
      <c r="F98" s="11">
        <v>51</v>
      </c>
      <c r="G98" s="11">
        <v>56</v>
      </c>
      <c r="H98" s="12">
        <v>32</v>
      </c>
    </row>
    <row r="99" ht="20.05" customHeight="1">
      <c r="A99" t="s" s="9">
        <v>44</v>
      </c>
      <c r="B99" s="10">
        <v>50</v>
      </c>
      <c r="C99" s="11">
        <v>85</v>
      </c>
      <c r="D99" s="11">
        <v>70</v>
      </c>
      <c r="E99" s="11">
        <v>31</v>
      </c>
      <c r="F99" s="11">
        <v>58</v>
      </c>
      <c r="G99" s="11">
        <v>58</v>
      </c>
      <c r="H99" s="12">
        <v>78</v>
      </c>
    </row>
    <row r="100" ht="20.05" customHeight="1">
      <c r="A100" t="s" s="9">
        <v>45</v>
      </c>
      <c r="B100" s="10">
        <v>500</v>
      </c>
      <c r="C100" s="11">
        <v>349</v>
      </c>
      <c r="D100" s="11">
        <v>456</v>
      </c>
      <c r="E100" s="11">
        <v>523</v>
      </c>
      <c r="F100" s="11">
        <v>298</v>
      </c>
      <c r="G100" s="11">
        <v>302</v>
      </c>
      <c r="H100" s="12">
        <v>299</v>
      </c>
    </row>
    <row r="101" ht="20.05" customHeight="1">
      <c r="A101" t="s" s="9">
        <v>46</v>
      </c>
      <c r="B101" s="10">
        <v>111</v>
      </c>
      <c r="C101" s="11">
        <v>103</v>
      </c>
      <c r="D101" s="11">
        <v>114</v>
      </c>
      <c r="E101" s="11">
        <v>73</v>
      </c>
      <c r="F101" s="11">
        <v>106</v>
      </c>
      <c r="G101" s="11">
        <v>94</v>
      </c>
      <c r="H101" s="12">
        <v>74</v>
      </c>
    </row>
    <row r="102" ht="20.05" customHeight="1">
      <c r="A102" t="s" s="9">
        <v>47</v>
      </c>
      <c r="B102" s="10">
        <v>31</v>
      </c>
      <c r="C102" s="11">
        <v>37</v>
      </c>
      <c r="D102" s="11">
        <v>23</v>
      </c>
      <c r="E102" s="11">
        <v>30</v>
      </c>
      <c r="F102" s="11">
        <v>26</v>
      </c>
      <c r="G102" s="11">
        <v>37</v>
      </c>
      <c r="H102" s="12">
        <v>39</v>
      </c>
    </row>
    <row r="103" ht="20.05" customHeight="1">
      <c r="A103" t="s" s="9">
        <v>48</v>
      </c>
      <c r="B103" s="16">
        <v>275</v>
      </c>
      <c r="C103" s="17">
        <v>432</v>
      </c>
      <c r="D103" s="17">
        <v>355</v>
      </c>
      <c r="E103" s="17">
        <v>272</v>
      </c>
      <c r="F103" s="17">
        <v>360</v>
      </c>
      <c r="G103" s="17">
        <v>289</v>
      </c>
      <c r="H103" s="18">
        <v>265</v>
      </c>
    </row>
    <row r="104" ht="20.05" customHeight="1">
      <c r="A104" t="s" s="9">
        <v>49</v>
      </c>
      <c r="B104" s="10">
        <v>550</v>
      </c>
      <c r="C104" s="11">
        <v>467</v>
      </c>
      <c r="D104" s="11">
        <v>367</v>
      </c>
      <c r="E104" s="11">
        <v>265</v>
      </c>
      <c r="F104" s="11">
        <v>249</v>
      </c>
      <c r="G104" s="11">
        <v>257</v>
      </c>
      <c r="H104" s="12">
        <v>190</v>
      </c>
    </row>
    <row r="105" ht="20.05" customHeight="1">
      <c r="A105" t="s" s="9">
        <v>50</v>
      </c>
      <c r="B105" s="10">
        <v>270</v>
      </c>
      <c r="C105" s="11">
        <v>255</v>
      </c>
      <c r="D105" s="11">
        <v>198</v>
      </c>
      <c r="E105" s="11">
        <v>215</v>
      </c>
      <c r="F105" s="11">
        <v>195</v>
      </c>
      <c r="G105" s="11">
        <v>151</v>
      </c>
      <c r="H105" s="12">
        <v>153</v>
      </c>
    </row>
    <row r="106" ht="20.05" customHeight="1">
      <c r="A106" t="s" s="9">
        <v>51</v>
      </c>
      <c r="B106" s="10">
        <v>157</v>
      </c>
      <c r="C106" s="11">
        <v>120</v>
      </c>
      <c r="D106" s="11">
        <v>0</v>
      </c>
      <c r="E106" s="11">
        <v>0</v>
      </c>
      <c r="F106" s="11">
        <v>0</v>
      </c>
      <c r="G106" s="11">
        <v>0</v>
      </c>
      <c r="H106" s="12">
        <v>0</v>
      </c>
    </row>
    <row r="107" ht="20.05" customHeight="1">
      <c r="A107" t="s" s="9">
        <v>52</v>
      </c>
      <c r="B107" s="10">
        <v>80</v>
      </c>
      <c r="C107" s="11">
        <v>94</v>
      </c>
      <c r="D107" s="11">
        <v>107</v>
      </c>
      <c r="E107" s="11">
        <v>85</v>
      </c>
      <c r="F107" s="11">
        <v>86</v>
      </c>
      <c r="G107" s="11">
        <v>73</v>
      </c>
      <c r="H107" s="12">
        <v>50</v>
      </c>
    </row>
    <row r="108" ht="20.05" customHeight="1">
      <c r="A108" t="s" s="9">
        <v>54</v>
      </c>
      <c r="B108" s="13">
        <v>10062</v>
      </c>
      <c r="C108" s="14">
        <v>8775</v>
      </c>
      <c r="D108" s="14">
        <v>8062</v>
      </c>
      <c r="E108" s="14">
        <v>6912</v>
      </c>
      <c r="F108" s="14">
        <v>6443</v>
      </c>
      <c r="G108" s="14">
        <v>5547</v>
      </c>
      <c r="H108" s="15">
        <v>4657</v>
      </c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